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2B1F73E3-5EDE-4B3C-82C7-EF24570A784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<sst xmlns="http://schemas.openxmlformats.org/spreadsheetml/2006/main" count="1217" uniqueCount="664">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</sst>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4"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232</v>
      </c>
      <c r="B10" s="163"/>
      <c r="C10" s="113" t="str">
        <f>VLOOKUP(A10,lista,2,0)</f>
        <v>G. EXPLOTACIÓN Y SOPORTE TI</v>
      </c>
      <c r="D10" s="113"/>
      <c r="E10" s="113"/>
      <c r="F10" s="113"/>
      <c r="G10" s="113" t="str">
        <f>VLOOKUP(A10,lista,3,0)</f>
        <v>Asistente 2</v>
      </c>
      <c r="H10" s="113"/>
      <c r="I10" s="124" t="str">
        <f>VLOOKUP(A10,lista,4,0)</f>
        <v>Apoyo y soporte a proyectos TI</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ftilT+qIzxXgBKFDlX5uIefdDQoan66RK2BKpkzAA7qI+SI4+DZVsa1LND7MWEeUuGTV53zZhw+Pbpm94Q2yBg==" saltValue="Ir9GPxkeYFcJyZRwbfOSg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2025-05-19T14:36:53Z</dcterms:modified>
</cp:coreProperties>
</file>